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heckCompatibility="1"/>
  <mc:AlternateContent xmlns:mc="http://schemas.openxmlformats.org/markup-compatibility/2006">
    <mc:Choice Requires="x15">
      <x15ac:absPath xmlns:x15ac="http://schemas.microsoft.com/office/spreadsheetml/2010/11/ac" url="D:\KALİTE KOORDİNATÖRLÜĞÜ\Drive'ım\SUBÜ\ISO\Birim Riskleri\"/>
    </mc:Choice>
  </mc:AlternateContent>
  <xr:revisionPtr revIDLastSave="0" documentId="13_ncr:1_{0004A990-B3E8-4928-9443-A10C691A35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irim Risk Listesi" sheetId="3" r:id="rId1"/>
  </sheets>
  <definedNames>
    <definedName name="OLE_LINK11" localSheetId="0">'Birim Risk Listesi'!$C$14</definedName>
    <definedName name="OLE_LINK9" localSheetId="0">'Birim Risk Listesi'!$C$10</definedName>
    <definedName name="_xlnm.Print_Titles" localSheetId="0">'Birim Risk Listesi'!$5:$5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Subü: 
Kayıt altına alınan riski, kaybın kısa açıklaması.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oluşmasına sebep olan unsurlar ve durumlar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farkında olunması, önlem alınması ve takip edilmesi için erken uyarı sağlayan göstergelerdir (anketler, istatistikler, sınav sonuçları, şikayetler vb…)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oluşmasını engellemek ya da etkisini azaltmak üzere yapılabilecek faaliyetlerdir.</t>
        </r>
      </text>
    </comment>
    <comment ref="F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 olasılığıdır.</t>
        </r>
      </text>
    </comment>
    <comment ref="G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gelmesi durumunda ortaya çıkacak sonuca ilişkin puandır.</t>
        </r>
      </text>
    </comment>
    <comment ref="H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 durumunda ortaya çıkabilecek sonuçlar</t>
        </r>
      </text>
    </comment>
  </commentList>
</comments>
</file>

<file path=xl/sharedStrings.xml><?xml version="1.0" encoding="utf-8"?>
<sst xmlns="http://schemas.openxmlformats.org/spreadsheetml/2006/main" count="89" uniqueCount="73">
  <si>
    <t>Risk Tanımı</t>
  </si>
  <si>
    <t>Nedeni</t>
  </si>
  <si>
    <t>Erken Uyarı Göstergeleri</t>
  </si>
  <si>
    <t>Önleme Faaliyetleri</t>
  </si>
  <si>
    <t>Olasılık Puanı</t>
  </si>
  <si>
    <t>Etki Puanı</t>
  </si>
  <si>
    <t>Risk Grupları</t>
  </si>
  <si>
    <t>Sonuçları</t>
  </si>
  <si>
    <t>BİRİM ADI                                          :</t>
  </si>
  <si>
    <t>TANIMLAYAN EKİP ÜYELERİ       :</t>
  </si>
  <si>
    <t>TANIMLAMA TARİHİ                       :</t>
  </si>
  <si>
    <t>EK 2. SAKARYA UYGULAMALI BİLİMLER ÜNİVERSİTESİ KURUMSAL RİSK KAYIT FORMU</t>
  </si>
  <si>
    <t>Eğitim ve Öğretim</t>
  </si>
  <si>
    <t>Akademik birimlerin tümünde akreditasyon süreçlerinin tamamlanmamış olması</t>
  </si>
  <si>
    <t>• Prosedürlerin sağlanamaması
• Dış değerlendirme hizmetlerinden faydalanmamak
• İnsan kaynağının yetersizliği</t>
  </si>
  <si>
    <t>• Uygun lisans ve akreditasyon için prosedür ve politikalar belirlenmesi
• Lisans şartlarının yıllık gözden geçirilmesi
• Dış değerlendirme hizmeti alarak iyileştirmeler yapmak
• Personel sayısını arttırmak
• Birimlerde akreditasyon faaliyerini yönlendirici çalışmaları planlanlamak</t>
  </si>
  <si>
    <t>Yazışmalarda öncelik sırası belirlenerek işlem yapılması
Birim personeline sorumluluk verilmesi</t>
  </si>
  <si>
    <t>Belirlenen tarihte işlemlerin hazır olmaması</t>
  </si>
  <si>
    <t xml:space="preserve"> İlgili Birimler tarafından talep yazılarının Başkanlığa geç iletilmesi</t>
  </si>
  <si>
    <t>Öğrenci Değişim Programları ile eğitim görmek isteyen öğrencilerin işlemlerinin gecikmesi</t>
  </si>
  <si>
    <t>Bu konuda uzman personel sayısının fazlalaştırılması</t>
  </si>
  <si>
    <t xml:space="preserve"> Kayıt esnasında İletişim kopukluğu yaşanması</t>
  </si>
  <si>
    <t>Yabancı uyruklu ofisinde yeterli sayıda donanıma sahip personelin bulunmaması</t>
  </si>
  <si>
    <t>Yabancı Uyruklu Öğrencilerin Kayıt ve işlemlerinde hatalı işlem yapılması</t>
  </si>
  <si>
    <t>Yazışmalarda öncelik sırası belirlenerek işlem yapılması
Personelin durumun ciddiyeti ile ilgili bilgilendirilmesi</t>
  </si>
  <si>
    <t>Öğrenci geri bildirimi</t>
  </si>
  <si>
    <t>Talep edilen bilgilerde gecikme yaşanmasından dolayı bursun kesilmesi</t>
  </si>
  <si>
    <t>Burs veren Kurumların/Kuruluşların Bursiyer Öğrenciler hakkında istedikleri bilgilerin kurumlara geç iletilmesi</t>
  </si>
  <si>
    <t>Kimlik tespiti yapılmadan belge,teslimi yapılmaması hususunun birim personeline hatırlatılması</t>
  </si>
  <si>
    <t>Kimlik tespitinin yapılması,Farklı bir kişiye teslim edilecekse noter onaylı vekalet istenmesi</t>
  </si>
  <si>
    <t>Yetkisiz kişiye belge teslimi yapılması</t>
  </si>
  <si>
    <t>Diploma Tesliminde Hatalı İşlem Yapılması</t>
  </si>
  <si>
    <t>Akademik Birimlerce zamanında YKK gönderilmesinin sağlanması</t>
  </si>
  <si>
    <t>Sistemde mezun görünen öğrenciyle ilgili gerekli YKK'nın bulunmaması</t>
  </si>
  <si>
    <t>Mezuniyete hak kazanan öğrencilerle ilgili alınan Yönetim Kurulu Kararının zamanında gönderilmemesi</t>
  </si>
  <si>
    <t>Diploma İşlemlerinin Gecikmesi</t>
  </si>
  <si>
    <t>Banka hesap adının karışmayacak şekilde değiştirilmesi veya
Farklı banka ile çalışılması veya
Harç ödeme tarihlerinin diğer üniversite ile çakışmayacak şekilde düzenlenmesi</t>
  </si>
  <si>
    <t>Öğrencilerden ve ya bankadan gelen geri bildirimler</t>
  </si>
  <si>
    <t>Harç dönemlerinin çakışması ve ortak banka kullanılması</t>
  </si>
  <si>
    <t>Öğrenciler tarafından harç ödemelerinin yanlış üniversiteye yapılması</t>
  </si>
  <si>
    <t>Teknik altyapının güçlendirilmesi ve bu konudaki uzman personel sayısının fazlalaştırılması, uygun program kurulması ve ya mevcut programın verimliliğinin artırılması</t>
  </si>
  <si>
    <t>Birimlerden gelen gecikme geribildirimi</t>
  </si>
  <si>
    <t>Tüm raporların otomasyondan çekilememesi sebebiyle veri tabanından veri elde edilmesi, her talebe yönelik hazır sorgu olmaması</t>
  </si>
  <si>
    <t>Birimlerden talep edilen işlemlerin vaktinde teslim edilememesi</t>
  </si>
  <si>
    <t>Farklı kaynaklardan alınan verilerin eşleşmemesi, otomasyon sisteminin net veri üretememesi</t>
  </si>
  <si>
    <t>Kullanılan otomasyon sisteminin yetersizliği</t>
  </si>
  <si>
    <t>İstatistiksel çıktıların güvenilirliğinden emin olunamaması</t>
  </si>
  <si>
    <t>Teknik altyapının güçlendirilmesi ve bu konudaki uzman personel sayısının fazlalaştırılması</t>
  </si>
  <si>
    <t>Öğrenci Bilgileriyle ilgili Otomasyonda yanlış bilgilerin görülmesi</t>
  </si>
  <si>
    <t>Öğrenci Otomasyon Programının daha aktif çalıştırılabilmesi için gerekli güncellemelerin yapılmaması</t>
  </si>
  <si>
    <t>Otomasyon Sistemi üzerinden öğrencilere ait bilgilerin sağlıklı alınamaması</t>
  </si>
  <si>
    <t>İlgili bölümlerin nihai halini vermeden ders planı sistem girişi talep etmemesi</t>
  </si>
  <si>
    <t>Ders planları taleplerinin tekrarlanması, düzeltme talebi</t>
  </si>
  <si>
    <t>Sistem girişi yapılması talep edilen planların ilgili bölümlerce tek seferde son halinin gönderilmemiş olması</t>
  </si>
  <si>
    <t>Açılan yeni bölümlerin ders planlarının hatalı girilmesi</t>
  </si>
  <si>
    <t>İlgili Şube Müdürlüğü tarafından belirlenen takvime uygun olarak hazırlanan Akademik Takvimin zamanında Senatoya sunulması</t>
  </si>
  <si>
    <t>Belirlenen tarihte Akademik Takvimin hazır olmaması</t>
  </si>
  <si>
    <t>Akademik Takvimin eksik olması veya zamanında hazırlanmaması</t>
  </si>
  <si>
    <t>Akademik Takvim İşlemlerinin Gecikmesi</t>
  </si>
  <si>
    <t>İlgili birimlerce işlemin takvime uygun yapılması</t>
  </si>
  <si>
    <t>Duyuru yayınıyla birlikte kontrol edilen ilgili sayfada işlem ekranının gözükmemesi ve öğrenci geri bildirimi</t>
  </si>
  <si>
    <t>Başvuru sayfalarının geç açılması(BİDB)</t>
  </si>
  <si>
    <t>Yatay Geçiş Başvurularının Gecikmesi</t>
  </si>
  <si>
    <t>İlgili Birimlerce Akademik takvimin oluşturulması ve uyulması,yeterli personel görevlendirilmesi</t>
  </si>
  <si>
    <t>Birimlerle ilgili yapılan karşılaştırmalarda bazı birimlerde belirlenen bilgi eksikliği</t>
  </si>
  <si>
    <t>İlgili Akademik Birimlerden zamanında kontenjan bildiriminin yapılmaması</t>
  </si>
  <si>
    <t>Yatay Geçiş Kontenjanlarının Birimlerce Geç Bildirilmesi</t>
  </si>
  <si>
    <t>Birimlerin Akademik Takvime bağlı kalınarak çalışılması konusunda bilgilendirilmesi ve yeterli donanımda personel görevlendirilmesi</t>
  </si>
  <si>
    <t xml:space="preserve">İlgili yılda öğrenci alınmayan Akademik Birimlerden zamanında bildirim yapılmaması ve Yöksis sisteminin kapanması </t>
  </si>
  <si>
    <t>Ösys Kontenjanlarının Geç Bildirilmesi</t>
  </si>
  <si>
    <t>Öğrenci İşleri Daire Başkanlığı</t>
  </si>
  <si>
    <t>Nurullah Akbaba, İhsan Candar, Zeynep Keskin , Tuğba Tunca Dalkılıç</t>
  </si>
  <si>
    <t>• Akredite olmuş bölüm/program  sayısı
• Akreditasyonu tamamlanmamış bölüm/program 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</si>
</sst>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4"/>
      <name val="Arial"/>
      <family val="2"/>
      <charset val="162"/>
    </font>
    <font>
      <b/>
      <sz val="14"/>
      <name val="Arial"/>
      <family val="2"/>
    </font>
    <font>
      <b/>
      <sz val="10"/>
      <name val="Verdana"/>
      <family val="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9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4"/>
      <color rgb="FFFF0000"/>
      <name val="Arial"/>
      <family val="2"/>
    </font>
    <font>
      <sz val="10"/>
      <name val="Arial"/>
      <family val="2"/>
      <charset val="204"/>
    </font>
    <font>
      <b/>
      <sz val="14"/>
      <color rgb="FF002060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4"/>
      </right>
      <top/>
      <bottom style="thin">
        <color indexed="64"/>
      </bottom>
      <diagonal/>
    </border>
    <border>
      <left style="thin">
        <color indexed="14"/>
      </left>
      <right style="thin">
        <color indexed="14"/>
      </right>
      <top/>
      <bottom style="thin">
        <color indexed="64"/>
      </bottom>
      <diagonal/>
    </border>
    <border>
      <left style="thin">
        <color indexed="1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3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wrapText="1"/>
    </xf>
    <xf numFmtId="0" fontId="9" fillId="5" borderId="5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2" fillId="4" borderId="9" xfId="0" applyFont="1" applyFill="1" applyBorder="1" applyAlignment="1">
      <alignment horizontal="left" vertical="center"/>
    </xf>
    <xf numFmtId="4" fontId="1" fillId="4" borderId="0" xfId="0" applyNumberFormat="1" applyFont="1" applyFill="1"/>
    <xf numFmtId="0" fontId="1" fillId="4" borderId="0" xfId="0" applyFont="1" applyFill="1"/>
    <xf numFmtId="0" fontId="1" fillId="4" borderId="5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left" vertical="center"/>
    </xf>
    <xf numFmtId="0" fontId="9" fillId="5" borderId="0" xfId="0" applyFont="1" applyFill="1"/>
    <xf numFmtId="0" fontId="9" fillId="5" borderId="5" xfId="0" applyFont="1" applyFill="1" applyBorder="1" applyAlignment="1">
      <alignment horizontal="right"/>
    </xf>
    <xf numFmtId="0" fontId="1" fillId="5" borderId="0" xfId="0" applyFont="1" applyFill="1"/>
    <xf numFmtId="0" fontId="1" fillId="5" borderId="5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right"/>
    </xf>
    <xf numFmtId="0" fontId="4" fillId="6" borderId="2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right"/>
    </xf>
    <xf numFmtId="0" fontId="4" fillId="7" borderId="1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0" fillId="7" borderId="13" xfId="0" applyFill="1" applyBorder="1" applyAlignment="1">
      <alignment horizontal="right"/>
    </xf>
    <xf numFmtId="4" fontId="6" fillId="7" borderId="2" xfId="0" applyNumberFormat="1" applyFont="1" applyFill="1" applyBorder="1" applyAlignment="1">
      <alignment vertical="top" wrapText="1"/>
    </xf>
    <xf numFmtId="0" fontId="6" fillId="7" borderId="2" xfId="0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left" vertical="top" wrapText="1"/>
    </xf>
    <xf numFmtId="4" fontId="6" fillId="6" borderId="2" xfId="0" applyNumberFormat="1" applyFont="1" applyFill="1" applyBorder="1" applyAlignment="1">
      <alignment vertical="top" wrapText="1"/>
    </xf>
    <xf numFmtId="0" fontId="6" fillId="6" borderId="0" xfId="0" applyFont="1" applyFill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0" fillId="7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 wrapText="1"/>
    </xf>
    <xf numFmtId="4" fontId="6" fillId="7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left" vertical="center" wrapText="1"/>
    </xf>
    <xf numFmtId="4" fontId="6" fillId="7" borderId="15" xfId="0" applyNumberFormat="1" applyFont="1" applyFill="1" applyBorder="1" applyAlignment="1">
      <alignment vertical="center" wrapText="1"/>
    </xf>
    <xf numFmtId="0" fontId="6" fillId="7" borderId="15" xfId="0" applyFont="1" applyFill="1" applyBorder="1" applyAlignment="1">
      <alignment vertical="center" wrapText="1"/>
    </xf>
    <xf numFmtId="0" fontId="0" fillId="7" borderId="15" xfId="0" applyFill="1" applyBorder="1" applyAlignment="1">
      <alignment horizontal="center" vertical="center"/>
    </xf>
    <xf numFmtId="14" fontId="1" fillId="5" borderId="0" xfId="0" applyNumberFormat="1" applyFont="1" applyFill="1"/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4" fontId="12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EDE"/>
      <color rgb="FFFEFCA6"/>
      <color rgb="FF3333FF"/>
      <color rgb="FF00FFFF"/>
      <color rgb="FFFFFF99"/>
      <color rgb="FFFF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Medy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20"/>
  <sheetViews>
    <sheetView tabSelected="1" workbookViewId="0">
      <pane ySplit="5" topLeftCell="A6" activePane="bottomLeft" state="frozen"/>
      <selection pane="bottomLeft" activeCell="C9" sqref="C9"/>
    </sheetView>
  </sheetViews>
  <sheetFormatPr defaultRowHeight="13.2" x14ac:dyDescent="0.25"/>
  <cols>
    <col min="1" max="1" width="15.109375" customWidth="1"/>
    <col min="2" max="2" width="34.44140625" style="1" customWidth="1"/>
    <col min="3" max="3" width="38.5546875" style="6" customWidth="1"/>
    <col min="4" max="4" width="35.109375" customWidth="1"/>
    <col min="5" max="5" width="43.33203125" customWidth="1"/>
    <col min="6" max="6" width="12.6640625" customWidth="1"/>
    <col min="7" max="7" width="9.88671875" customWidth="1"/>
    <col min="8" max="8" width="15.6640625" style="2" customWidth="1"/>
  </cols>
  <sheetData>
    <row r="1" spans="1:8" s="3" customFormat="1" ht="43.5" customHeight="1" x14ac:dyDescent="0.3">
      <c r="A1" s="54" t="s">
        <v>11</v>
      </c>
      <c r="B1" s="55"/>
      <c r="C1" s="55"/>
      <c r="D1" s="55"/>
      <c r="E1" s="55"/>
      <c r="F1" s="55"/>
      <c r="G1" s="55"/>
      <c r="H1" s="56"/>
    </row>
    <row r="2" spans="1:8" s="3" customFormat="1" ht="43.5" customHeight="1" x14ac:dyDescent="0.3">
      <c r="A2" s="12" t="s">
        <v>8</v>
      </c>
      <c r="B2" s="9"/>
      <c r="C2" s="13" t="s">
        <v>70</v>
      </c>
      <c r="D2" s="14"/>
      <c r="E2" s="14"/>
      <c r="F2" s="14"/>
      <c r="G2" s="14"/>
      <c r="H2" s="15"/>
    </row>
    <row r="3" spans="1:8" s="3" customFormat="1" ht="43.5" customHeight="1" x14ac:dyDescent="0.3">
      <c r="A3" s="16" t="s">
        <v>9</v>
      </c>
      <c r="B3" s="10"/>
      <c r="C3" s="57" t="s">
        <v>71</v>
      </c>
      <c r="D3" s="17"/>
      <c r="E3" s="17"/>
      <c r="F3" s="17"/>
      <c r="G3" s="17"/>
      <c r="H3" s="18"/>
    </row>
    <row r="4" spans="1:8" s="3" customFormat="1" ht="43.5" customHeight="1" thickBot="1" x14ac:dyDescent="0.35">
      <c r="A4" s="16" t="s">
        <v>10</v>
      </c>
      <c r="B4" s="11"/>
      <c r="C4" s="53">
        <v>45121</v>
      </c>
      <c r="D4" s="19"/>
      <c r="E4" s="19"/>
      <c r="F4" s="19"/>
      <c r="G4" s="19"/>
      <c r="H4" s="20"/>
    </row>
    <row r="5" spans="1:8" ht="45" customHeight="1" thickBot="1" x14ac:dyDescent="0.3">
      <c r="A5" s="21" t="s">
        <v>6</v>
      </c>
      <c r="B5" s="4" t="s">
        <v>0</v>
      </c>
      <c r="C5" s="5" t="s">
        <v>1</v>
      </c>
      <c r="D5" s="4" t="s">
        <v>2</v>
      </c>
      <c r="E5" s="4" t="s">
        <v>3</v>
      </c>
      <c r="F5" s="4" t="s">
        <v>4</v>
      </c>
      <c r="G5" s="8" t="s">
        <v>5</v>
      </c>
      <c r="H5" s="22" t="s">
        <v>7</v>
      </c>
    </row>
    <row r="6" spans="1:8" ht="79.8" x14ac:dyDescent="0.25">
      <c r="A6" s="25" t="s">
        <v>12</v>
      </c>
      <c r="B6" s="32" t="s">
        <v>13</v>
      </c>
      <c r="C6" s="33" t="s">
        <v>14</v>
      </c>
      <c r="D6" s="34" t="s">
        <v>72</v>
      </c>
      <c r="E6" s="35" t="s">
        <v>15</v>
      </c>
      <c r="F6" s="43">
        <v>2</v>
      </c>
      <c r="G6" s="43">
        <v>4</v>
      </c>
      <c r="H6" s="24">
        <f t="shared" ref="H6:H20" si="0">F6*G6</f>
        <v>8</v>
      </c>
    </row>
    <row r="7" spans="1:8" ht="33.75" customHeight="1" x14ac:dyDescent="0.25">
      <c r="A7" s="23" t="s">
        <v>12</v>
      </c>
      <c r="B7" s="7" t="s">
        <v>69</v>
      </c>
      <c r="C7" s="44" t="s">
        <v>68</v>
      </c>
      <c r="D7" s="45" t="s">
        <v>64</v>
      </c>
      <c r="E7" s="38" t="s">
        <v>67</v>
      </c>
      <c r="F7" s="43">
        <v>2</v>
      </c>
      <c r="G7" s="43">
        <v>5</v>
      </c>
      <c r="H7" s="29">
        <f t="shared" si="0"/>
        <v>10</v>
      </c>
    </row>
    <row r="8" spans="1:8" ht="33.75" customHeight="1" x14ac:dyDescent="0.25">
      <c r="A8" s="27" t="s">
        <v>12</v>
      </c>
      <c r="B8" s="28" t="s">
        <v>66</v>
      </c>
      <c r="C8" s="42" t="s">
        <v>65</v>
      </c>
      <c r="D8" s="41" t="s">
        <v>64</v>
      </c>
      <c r="E8" s="41" t="s">
        <v>63</v>
      </c>
      <c r="F8" s="40">
        <v>1</v>
      </c>
      <c r="G8" s="40">
        <v>4</v>
      </c>
      <c r="H8" s="24">
        <f t="shared" si="0"/>
        <v>4</v>
      </c>
    </row>
    <row r="9" spans="1:8" ht="33.75" customHeight="1" x14ac:dyDescent="0.25">
      <c r="A9" s="23" t="s">
        <v>12</v>
      </c>
      <c r="B9" s="7" t="s">
        <v>62</v>
      </c>
      <c r="C9" s="44" t="s">
        <v>61</v>
      </c>
      <c r="D9" s="45" t="s">
        <v>60</v>
      </c>
      <c r="E9" s="38" t="s">
        <v>59</v>
      </c>
      <c r="F9" s="43">
        <v>2</v>
      </c>
      <c r="G9" s="43">
        <v>3</v>
      </c>
      <c r="H9" s="29">
        <f t="shared" si="0"/>
        <v>6</v>
      </c>
    </row>
    <row r="10" spans="1:8" ht="33.75" customHeight="1" x14ac:dyDescent="0.25">
      <c r="A10" s="27" t="s">
        <v>12</v>
      </c>
      <c r="B10" s="28" t="s">
        <v>58</v>
      </c>
      <c r="C10" s="42" t="s">
        <v>57</v>
      </c>
      <c r="D10" s="41" t="s">
        <v>56</v>
      </c>
      <c r="E10" s="41" t="s">
        <v>55</v>
      </c>
      <c r="F10" s="40">
        <v>1</v>
      </c>
      <c r="G10" s="40">
        <v>4</v>
      </c>
      <c r="H10" s="24">
        <f t="shared" si="0"/>
        <v>4</v>
      </c>
    </row>
    <row r="11" spans="1:8" ht="33.75" customHeight="1" x14ac:dyDescent="0.25">
      <c r="A11" s="23" t="s">
        <v>12</v>
      </c>
      <c r="B11" s="7" t="s">
        <v>54</v>
      </c>
      <c r="C11" s="44" t="s">
        <v>53</v>
      </c>
      <c r="D11" s="45" t="s">
        <v>52</v>
      </c>
      <c r="E11" s="38" t="s">
        <v>51</v>
      </c>
      <c r="F11" s="43">
        <v>2</v>
      </c>
      <c r="G11" s="43">
        <v>4</v>
      </c>
      <c r="H11" s="29">
        <f t="shared" si="0"/>
        <v>8</v>
      </c>
    </row>
    <row r="12" spans="1:8" ht="33.75" customHeight="1" x14ac:dyDescent="0.25">
      <c r="A12" s="27" t="s">
        <v>12</v>
      </c>
      <c r="B12" s="28" t="s">
        <v>50</v>
      </c>
      <c r="C12" s="42" t="s">
        <v>49</v>
      </c>
      <c r="D12" s="41" t="s">
        <v>48</v>
      </c>
      <c r="E12" s="41" t="s">
        <v>47</v>
      </c>
      <c r="F12" s="40">
        <v>4</v>
      </c>
      <c r="G12" s="40">
        <v>4</v>
      </c>
      <c r="H12" s="24">
        <f t="shared" si="0"/>
        <v>16</v>
      </c>
    </row>
    <row r="13" spans="1:8" ht="33.75" customHeight="1" x14ac:dyDescent="0.25">
      <c r="A13" s="23" t="s">
        <v>12</v>
      </c>
      <c r="B13" s="7" t="s">
        <v>46</v>
      </c>
      <c r="C13" s="46" t="s">
        <v>45</v>
      </c>
      <c r="D13" s="44" t="s">
        <v>44</v>
      </c>
      <c r="E13" s="44" t="s">
        <v>40</v>
      </c>
      <c r="F13" s="43">
        <v>3</v>
      </c>
      <c r="G13" s="43">
        <v>4</v>
      </c>
      <c r="H13" s="29">
        <f t="shared" si="0"/>
        <v>12</v>
      </c>
    </row>
    <row r="14" spans="1:8" ht="33.75" customHeight="1" x14ac:dyDescent="0.25">
      <c r="A14" s="27" t="s">
        <v>12</v>
      </c>
      <c r="B14" s="28" t="s">
        <v>43</v>
      </c>
      <c r="C14" s="42" t="s">
        <v>42</v>
      </c>
      <c r="D14" s="41" t="s">
        <v>41</v>
      </c>
      <c r="E14" s="41" t="s">
        <v>40</v>
      </c>
      <c r="F14" s="40">
        <v>2</v>
      </c>
      <c r="G14" s="40">
        <v>4</v>
      </c>
      <c r="H14" s="24">
        <f t="shared" si="0"/>
        <v>8</v>
      </c>
    </row>
    <row r="15" spans="1:8" ht="33.75" customHeight="1" x14ac:dyDescent="0.25">
      <c r="A15" s="23" t="s">
        <v>12</v>
      </c>
      <c r="B15" s="7" t="s">
        <v>39</v>
      </c>
      <c r="C15" s="46" t="s">
        <v>38</v>
      </c>
      <c r="D15" s="44" t="s">
        <v>37</v>
      </c>
      <c r="E15" s="44" t="s">
        <v>36</v>
      </c>
      <c r="F15" s="43">
        <v>4</v>
      </c>
      <c r="G15" s="43">
        <v>4</v>
      </c>
      <c r="H15" s="29">
        <f t="shared" si="0"/>
        <v>16</v>
      </c>
    </row>
    <row r="16" spans="1:8" ht="33.75" customHeight="1" x14ac:dyDescent="0.25">
      <c r="A16" s="27" t="s">
        <v>12</v>
      </c>
      <c r="B16" s="28" t="s">
        <v>35</v>
      </c>
      <c r="C16" s="30" t="s">
        <v>34</v>
      </c>
      <c r="D16" s="31" t="s">
        <v>33</v>
      </c>
      <c r="E16" s="31" t="s">
        <v>32</v>
      </c>
      <c r="F16" s="36">
        <v>4</v>
      </c>
      <c r="G16" s="36">
        <v>3</v>
      </c>
      <c r="H16" s="24">
        <f t="shared" si="0"/>
        <v>12</v>
      </c>
    </row>
    <row r="17" spans="1:8" ht="33.75" customHeight="1" x14ac:dyDescent="0.25">
      <c r="A17" s="23" t="s">
        <v>12</v>
      </c>
      <c r="B17" s="7" t="s">
        <v>31</v>
      </c>
      <c r="C17" s="46" t="s">
        <v>30</v>
      </c>
      <c r="D17" s="44" t="s">
        <v>29</v>
      </c>
      <c r="E17" s="44" t="s">
        <v>28</v>
      </c>
      <c r="F17" s="43">
        <v>1</v>
      </c>
      <c r="G17" s="43">
        <v>4</v>
      </c>
      <c r="H17" s="29">
        <f t="shared" si="0"/>
        <v>4</v>
      </c>
    </row>
    <row r="18" spans="1:8" ht="33.75" customHeight="1" x14ac:dyDescent="0.25">
      <c r="A18" s="27" t="s">
        <v>12</v>
      </c>
      <c r="B18" s="28" t="s">
        <v>27</v>
      </c>
      <c r="C18" s="42" t="s">
        <v>26</v>
      </c>
      <c r="D18" s="41" t="s">
        <v>25</v>
      </c>
      <c r="E18" s="41" t="s">
        <v>24</v>
      </c>
      <c r="F18" s="40">
        <v>2</v>
      </c>
      <c r="G18" s="40">
        <v>3</v>
      </c>
      <c r="H18" s="24">
        <f t="shared" si="0"/>
        <v>6</v>
      </c>
    </row>
    <row r="19" spans="1:8" ht="33.75" customHeight="1" x14ac:dyDescent="0.25">
      <c r="A19" s="23" t="s">
        <v>12</v>
      </c>
      <c r="B19" s="7" t="s">
        <v>23</v>
      </c>
      <c r="C19" s="39" t="s">
        <v>22</v>
      </c>
      <c r="D19" s="47" t="s">
        <v>21</v>
      </c>
      <c r="E19" s="38" t="s">
        <v>20</v>
      </c>
      <c r="F19" s="37">
        <v>2</v>
      </c>
      <c r="G19" s="37">
        <v>3</v>
      </c>
      <c r="H19" s="29">
        <f t="shared" si="0"/>
        <v>6</v>
      </c>
    </row>
    <row r="20" spans="1:8" ht="33.75" customHeight="1" x14ac:dyDescent="0.25">
      <c r="A20" s="48" t="s">
        <v>12</v>
      </c>
      <c r="B20" s="49" t="s">
        <v>19</v>
      </c>
      <c r="C20" s="50" t="s">
        <v>18</v>
      </c>
      <c r="D20" s="51" t="s">
        <v>17</v>
      </c>
      <c r="E20" s="51" t="s">
        <v>16</v>
      </c>
      <c r="F20" s="52">
        <v>2</v>
      </c>
      <c r="G20" s="52">
        <v>3</v>
      </c>
      <c r="H20" s="26">
        <f t="shared" si="0"/>
        <v>6</v>
      </c>
    </row>
  </sheetData>
  <mergeCells count="1">
    <mergeCell ref="A1:H1"/>
  </mergeCells>
  <dataValidations count="2">
    <dataValidation type="list" allowBlank="1" showInputMessage="1" showErrorMessage="1" sqref="A6:A20" xr:uid="{00000000-0002-0000-0000-000000000000}">
      <formula1>"Eğitim ve Öğretim, Araştırma ve Geliştirme,Uygulama ve Topluma Hizmet,İdari ve Destek,Yönetsel"</formula1>
    </dataValidation>
    <dataValidation type="list" allowBlank="1" showInputMessage="1" showErrorMessage="1" sqref="F6:G20" xr:uid="{00000000-0002-0000-0000-000001000000}">
      <formula1>"1,2,3,4,5"</formula1>
    </dataValidation>
  </dataValidations>
  <printOptions horizontalCentered="1"/>
  <pageMargins left="0.25" right="0.25" top="0.75" bottom="0.75" header="0.3" footer="0.3"/>
  <pageSetup paperSize="9" scale="71" fitToHeight="0" orientation="landscape" r:id="rId1"/>
  <headerFooter alignWithMargins="0">
    <oddFooter>&amp;LInventory List&amp;R&amp;D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Birim Risk Listesi</vt:lpstr>
      <vt:lpstr>'Birim Risk Listesi'!OLE_LINK11</vt:lpstr>
      <vt:lpstr>'Birim Risk Listesi'!OLE_LINK9</vt:lpstr>
      <vt:lpstr>'Birim Risk Listesi'!Yazdırma_Başlıkları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SUBU</cp:lastModifiedBy>
  <cp:lastPrinted>2012-10-16T11:29:16Z</cp:lastPrinted>
  <dcterms:created xsi:type="dcterms:W3CDTF">2001-09-05T18:54:16Z</dcterms:created>
  <dcterms:modified xsi:type="dcterms:W3CDTF">2023-08-15T14:17:43Z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TC060827171055</vt:lpwstr>
  </property>
</Properties>
</file>